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6-20 очная 30.11.2020\4_Изменения в План по ПОД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1'!$A$3:$I$127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5" i="1" l="1"/>
</calcChain>
</file>

<file path=xl/sharedStrings.xml><?xml version="1.0" encoding="utf-8"?>
<sst xmlns="http://schemas.openxmlformats.org/spreadsheetml/2006/main" count="506" uniqueCount="234">
  <si>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</si>
  <si>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</si>
  <si>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</si>
  <si>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</si>
  <si>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</si>
  <si>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</si>
  <si>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</si>
  <si>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</si>
  <si>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</si>
  <si>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</si>
  <si>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</si>
  <si>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</si>
  <si>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</si>
  <si>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</si>
  <si>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</si>
  <si>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</si>
  <si>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</si>
  <si>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</si>
  <si>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</si>
  <si>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</si>
  <si>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</si>
  <si>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</si>
  <si>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</si>
  <si>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</si>
  <si>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</si>
  <si>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</si>
  <si>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</si>
  <si>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</si>
  <si>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</si>
  <si>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</si>
  <si>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</si>
  <si>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</si>
  <si>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</si>
  <si>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</si>
  <si>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</si>
  <si>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</si>
  <si>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</si>
  <si>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</si>
  <si>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</si>
  <si>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</si>
  <si>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</si>
  <si>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</si>
  <si>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</si>
  <si>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</si>
  <si>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</si>
  <si>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</si>
  <si>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</si>
  <si>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</si>
  <si>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</si>
  <si>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</si>
  <si>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</si>
  <si>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</si>
  <si>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</si>
  <si>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</si>
  <si>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</si>
  <si>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</si>
  <si>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</si>
  <si>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</si>
  <si>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</si>
  <si>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</si>
  <si>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</si>
  <si>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</si>
  <si>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</si>
  <si>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2017-2019</t>
  </si>
  <si>
    <t>ООО АФ "Инком - Аудит"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</si>
  <si>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</si>
  <si>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</si>
  <si>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</si>
  <si>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</si>
  <si>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</si>
  <si>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</si>
  <si>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</si>
  <si>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</si>
  <si>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</si>
  <si>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</si>
  <si>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</si>
  <si>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</si>
  <si>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</si>
  <si>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</si>
  <si>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</si>
  <si>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</si>
  <si>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</si>
  <si>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</si>
  <si>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</si>
  <si>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</si>
  <si>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</si>
  <si>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</si>
  <si>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«Томаудит»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</si>
  <si>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</si>
  <si>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</si>
  <si>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</si>
  <si>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</si>
  <si>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</si>
  <si>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</si>
  <si>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</si>
  <si>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</si>
  <si>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</si>
  <si>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</si>
  <si>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</si>
  <si>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</si>
  <si>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</si>
  <si>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</si>
  <si>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</si>
  <si>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</si>
  <si>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</si>
  <si>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</si>
  <si>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</si>
  <si>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</si>
  <si>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</si>
  <si>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</si>
  <si>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</si>
  <si>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</si>
  <si>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</si>
  <si>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</si>
  <si>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</si>
  <si>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</si>
  <si>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</si>
  <si>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</si>
  <si>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</si>
  <si>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</si>
  <si>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</si>
  <si>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</si>
  <si>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</si>
  <si>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</si>
  <si>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</si>
  <si>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</si>
  <si>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</si>
  <si>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</si>
  <si>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</si>
  <si>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</si>
  <si>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</si>
  <si>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</si>
  <si>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</si>
  <si>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</si>
  <si>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"Агентство "Налоги и финансовое право"</t>
  </si>
  <si>
    <t>ООО "Новый Аудит"</t>
  </si>
  <si>
    <t>ООО "МФК"</t>
  </si>
  <si>
    <t>ООО "Проф-Аудит"</t>
  </si>
  <si>
    <t>ООО "АФ "Прогресс-Сервис"</t>
  </si>
  <si>
    <t>ООО "ЭКА"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</si>
  <si>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</si>
  <si>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</si>
  <si>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</si>
  <si>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</si>
  <si>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ЗАО АКФ "ФЕДОРЕНКО"</t>
  </si>
  <si>
    <t>ЗАО КГ "Баланс"</t>
  </si>
  <si>
    <t>ООО "АУДИТ-ЭНЕРГОСЕРВИС"</t>
  </si>
  <si>
    <t>ЗАО АФ "БалтФинЭскорт"</t>
  </si>
  <si>
    <t>ООО Аудиторская фирма "Эдвейз"</t>
  </si>
  <si>
    <t>ООО "Аудиторская фирма "Профаудитсервис"</t>
  </si>
  <si>
    <t>ООО «Мир аудита»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</si>
  <si>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</si>
  <si>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</si>
  <si>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</si>
  <si>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</si>
  <si>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</si>
  <si>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</si>
  <si>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</si>
  <si>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</si>
  <si>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</si>
  <si>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</si>
  <si>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</si>
  <si>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</si>
  <si>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</si>
  <si>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</si>
  <si>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</si>
  <si>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</si>
  <si>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</si>
  <si>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</si>
  <si>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</si>
  <si>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</si>
  <si>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</si>
  <si>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</si>
  <si>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</si>
  <si>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</si>
  <si>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</si>
  <si>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</si>
  <si>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</si>
  <si>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</si>
  <si>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</si>
  <si>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</si>
  <si>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</si>
  <si>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</si>
  <si>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</si>
  <si>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</si>
  <si>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</si>
  <si>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</si>
  <si>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</si>
  <si>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</si>
  <si>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</si>
  <si>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ООО "АФ "Консалтинг и аудит лимитед"</t>
  </si>
  <si>
    <t>ООО АК "Корсаков и Партнеры"</t>
  </si>
  <si>
    <t>ООО "Москонсалт-Аудит"</t>
  </si>
  <si>
    <t>ООО "ФБК ЭкспертАудит"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</si>
  <si>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</si>
  <si>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</si>
  <si>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</si>
  <si>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</si>
  <si>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</si>
  <si>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</si>
  <si>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ООО "Экономика-Аудит НН"</t>
  </si>
  <si>
    <t>ООО АФ "Берегиня"</t>
  </si>
  <si>
    <t>ООО "БЛКонс Групп Аудит Департмент"</t>
  </si>
  <si>
    <t>ЗАО Ассоциация "Налоги России"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</si>
  <si>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</si>
  <si>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</si>
  <si>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</si>
  <si>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</si>
  <si>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</si>
  <si>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Егоров Михаил Евгеньевич</t>
  </si>
  <si>
    <t>Ефремова Асия Арслановна</t>
  </si>
  <si>
    <t>Максименко Татьяна Арсеньевна</t>
  </si>
  <si>
    <t>Чернышева Елена Вячеславовна</t>
  </si>
  <si>
    <t>Хайретдинова Альфия Исмагиловна</t>
  </si>
  <si>
    <t>Вокуева Наталья Николаевна</t>
  </si>
  <si>
    <t>Яблокова Елена Анатольевна</t>
  </si>
  <si>
    <t>ООО "Аудит-Содействие"</t>
  </si>
  <si>
    <t>ООО "АФ "БиК"</t>
  </si>
  <si>
    <t>ООО "ЮРИЭМ-2"</t>
  </si>
  <si>
    <t>ООО "АФ "Хэлп-Аудит"</t>
  </si>
  <si>
    <t>ООО "Бизнес-Аудит"</t>
  </si>
  <si>
    <t>Демина Юлия Михайловна</t>
  </si>
  <si>
    <t>Крылова Елена Евгеньевна</t>
  </si>
  <si>
    <t>Громова Ирина Робертовна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</si>
  <si>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</si>
  <si>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</si>
  <si>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</si>
  <si>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Аудиторская фирма "Гарант Капитал"</t>
  </si>
  <si>
    <t>Олейник Оксана Александровна</t>
  </si>
  <si>
    <t>Диденко Ирина Анатольевна</t>
  </si>
  <si>
    <t>Легенкина Елена Анатольевна</t>
  </si>
  <si>
    <t>Сорокина Ирина Владимировна</t>
  </si>
  <si>
    <t>Гурова Мария Михайловна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</si>
  <si>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
(протокол № 25-20 от 20.11.2020 г.)
(протокол № 26-20 от 30.11.2020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</si>
</sst>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7"/>
  <sheetViews>
    <sheetView tabSelected="1" workbookViewId="0">
      <selection activeCell="F123" sqref="F123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242.25" customHeight="1" x14ac:dyDescent="0.2">
      <c r="A1" s="18" t="s">
        <v>233</v>
      </c>
      <c r="B1" s="19"/>
      <c r="C1" s="19"/>
      <c r="D1" s="19"/>
      <c r="E1" s="19"/>
      <c r="F1" s="19"/>
      <c r="G1" s="19"/>
      <c r="H1" s="19"/>
      <c r="I1" s="19"/>
    </row>
    <row r="2" spans="1:9" ht="84" customHeight="1" x14ac:dyDescent="0.2">
      <c r="A2" s="16" t="s">
        <v>166</v>
      </c>
      <c r="B2" s="17"/>
      <c r="C2" s="17"/>
      <c r="D2" s="17"/>
      <c r="E2" s="17"/>
      <c r="F2" s="17"/>
      <c r="G2" s="17"/>
      <c r="H2" s="17"/>
      <c r="I2" s="17"/>
    </row>
    <row r="3" spans="1:9" s="8" customFormat="1" ht="63.75" x14ac:dyDescent="0.2">
      <c r="A3" s="7" t="s">
        <v>152</v>
      </c>
      <c r="B3" s="4" t="s">
        <v>153</v>
      </c>
      <c r="C3" s="7" t="s">
        <v>154</v>
      </c>
      <c r="D3" s="7" t="s">
        <v>155</v>
      </c>
      <c r="E3" s="7" t="s">
        <v>156</v>
      </c>
      <c r="F3" s="7" t="s">
        <v>157</v>
      </c>
      <c r="G3" s="7" t="s">
        <v>158</v>
      </c>
      <c r="H3" s="7" t="s">
        <v>159</v>
      </c>
      <c r="I3" s="7" t="s">
        <v>160</v>
      </c>
    </row>
    <row r="4" spans="1:9" s="8" customFormat="1" ht="25.5" x14ac:dyDescent="0.2">
      <c r="A4" s="9">
        <v>1</v>
      </c>
      <c r="B4" s="10" t="s">
        <v>54</v>
      </c>
      <c r="C4" s="11">
        <v>7764</v>
      </c>
      <c r="D4" s="11">
        <v>11606048572</v>
      </c>
      <c r="E4" s="11" t="s">
        <v>55</v>
      </c>
      <c r="F4" s="12">
        <v>43860</v>
      </c>
      <c r="G4" s="10" t="s">
        <v>2</v>
      </c>
      <c r="H4" s="10" t="s">
        <v>3</v>
      </c>
      <c r="I4" s="11">
        <v>25</v>
      </c>
    </row>
    <row r="5" spans="1:9" s="8" customFormat="1" ht="25.5" x14ac:dyDescent="0.2">
      <c r="A5" s="13">
        <f>A4+1</f>
        <v>2</v>
      </c>
      <c r="B5" s="6" t="s">
        <v>56</v>
      </c>
      <c r="C5" s="3">
        <v>13925</v>
      </c>
      <c r="D5" s="3">
        <v>11806059767</v>
      </c>
      <c r="E5" s="3" t="s">
        <v>63</v>
      </c>
      <c r="F5" s="14">
        <v>43861</v>
      </c>
      <c r="G5" s="6" t="s">
        <v>17</v>
      </c>
      <c r="H5" s="6" t="s">
        <v>21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148</v>
      </c>
      <c r="C6" s="3">
        <v>3059</v>
      </c>
      <c r="D6" s="3">
        <v>11006007467</v>
      </c>
      <c r="E6" s="3" t="s">
        <v>58</v>
      </c>
      <c r="F6" s="14">
        <v>43881</v>
      </c>
      <c r="G6" s="6" t="s">
        <v>17</v>
      </c>
      <c r="H6" s="6" t="s">
        <v>10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61</v>
      </c>
      <c r="C7" s="3">
        <v>6379</v>
      </c>
      <c r="D7" s="3">
        <v>11206064823</v>
      </c>
      <c r="E7" s="3" t="s">
        <v>58</v>
      </c>
      <c r="F7" s="14">
        <v>43972</v>
      </c>
      <c r="G7" s="6" t="s">
        <v>4</v>
      </c>
      <c r="H7" s="6" t="s">
        <v>11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70</v>
      </c>
      <c r="C8" s="3">
        <v>1824</v>
      </c>
      <c r="D8" s="3">
        <v>10706012177</v>
      </c>
      <c r="E8" s="3" t="s">
        <v>63</v>
      </c>
      <c r="F8" s="14">
        <v>43993</v>
      </c>
      <c r="G8" s="6" t="s">
        <v>16</v>
      </c>
      <c r="H8" s="6" t="s">
        <v>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71</v>
      </c>
      <c r="C9" s="3">
        <v>8614</v>
      </c>
      <c r="D9" s="3">
        <v>11606065301</v>
      </c>
      <c r="E9" s="3" t="s">
        <v>63</v>
      </c>
      <c r="F9" s="14">
        <v>43993</v>
      </c>
      <c r="G9" s="6" t="s">
        <v>44</v>
      </c>
      <c r="H9" s="6" t="s">
        <v>0</v>
      </c>
      <c r="I9" s="3">
        <v>25</v>
      </c>
    </row>
    <row r="10" spans="1:9" s="8" customFormat="1" ht="38.25" x14ac:dyDescent="0.2">
      <c r="A10" s="13">
        <f t="shared" si="0"/>
        <v>7</v>
      </c>
      <c r="B10" s="6" t="s">
        <v>73</v>
      </c>
      <c r="C10" s="3">
        <v>9036</v>
      </c>
      <c r="D10" s="3">
        <v>11606074492</v>
      </c>
      <c r="E10" s="3" t="s">
        <v>63</v>
      </c>
      <c r="F10" s="14">
        <v>44000</v>
      </c>
      <c r="G10" s="6" t="s">
        <v>74</v>
      </c>
      <c r="H10" s="6" t="s">
        <v>11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62</v>
      </c>
      <c r="C11" s="3">
        <v>6454</v>
      </c>
      <c r="D11" s="3">
        <v>11206066252</v>
      </c>
      <c r="E11" s="3" t="s">
        <v>58</v>
      </c>
      <c r="F11" s="14">
        <v>44007</v>
      </c>
      <c r="G11" s="6" t="s">
        <v>51</v>
      </c>
      <c r="H11" s="6" t="s">
        <v>3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67</v>
      </c>
      <c r="C12" s="3">
        <v>13857</v>
      </c>
      <c r="D12" s="3">
        <v>11806011360</v>
      </c>
      <c r="E12" s="3" t="s">
        <v>58</v>
      </c>
      <c r="F12" s="14">
        <v>44007</v>
      </c>
      <c r="G12" s="6" t="s">
        <v>17</v>
      </c>
      <c r="H12" s="6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52</v>
      </c>
      <c r="C13" s="3">
        <v>8618</v>
      </c>
      <c r="D13" s="3">
        <v>11606065345</v>
      </c>
      <c r="E13" s="3" t="s">
        <v>63</v>
      </c>
      <c r="F13" s="14">
        <v>44014</v>
      </c>
      <c r="G13" s="6" t="s">
        <v>165</v>
      </c>
      <c r="H13" s="6" t="s">
        <v>10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78</v>
      </c>
      <c r="C14" s="3">
        <v>3343</v>
      </c>
      <c r="D14" s="3">
        <v>11006012171</v>
      </c>
      <c r="E14" s="3" t="s">
        <v>58</v>
      </c>
      <c r="F14" s="14">
        <v>44014</v>
      </c>
      <c r="G14" s="6" t="s">
        <v>59</v>
      </c>
      <c r="H14" s="6" t="s">
        <v>21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81</v>
      </c>
      <c r="C15" s="3">
        <v>13727</v>
      </c>
      <c r="D15" s="3">
        <v>11706138674</v>
      </c>
      <c r="E15" s="3" t="s">
        <v>57</v>
      </c>
      <c r="F15" s="14">
        <v>44014</v>
      </c>
      <c r="G15" s="6" t="s">
        <v>38</v>
      </c>
      <c r="H15" s="6" t="s">
        <v>1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80</v>
      </c>
      <c r="C16" s="3">
        <v>7545</v>
      </c>
      <c r="D16" s="3">
        <v>11606036477</v>
      </c>
      <c r="E16" s="3" t="s">
        <v>63</v>
      </c>
      <c r="F16" s="14">
        <v>44014</v>
      </c>
      <c r="G16" s="6" t="s">
        <v>37</v>
      </c>
      <c r="H16" s="6" t="s">
        <v>11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66</v>
      </c>
      <c r="C17" s="3">
        <v>13939</v>
      </c>
      <c r="D17" s="3">
        <v>11806072582</v>
      </c>
      <c r="E17" s="3" t="s">
        <v>58</v>
      </c>
      <c r="F17" s="14">
        <v>44021</v>
      </c>
      <c r="G17" s="6" t="s">
        <v>82</v>
      </c>
      <c r="H17" s="6" t="s">
        <v>21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85</v>
      </c>
      <c r="C18" s="3">
        <v>8152</v>
      </c>
      <c r="D18" s="3">
        <v>11606057594</v>
      </c>
      <c r="E18" s="3" t="s">
        <v>63</v>
      </c>
      <c r="F18" s="14">
        <v>44021</v>
      </c>
      <c r="G18" s="6" t="s">
        <v>27</v>
      </c>
      <c r="H18" s="6" t="s">
        <v>11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167</v>
      </c>
      <c r="C19" s="3">
        <v>1838</v>
      </c>
      <c r="D19" s="3">
        <v>10406015515</v>
      </c>
      <c r="E19" s="3" t="s">
        <v>57</v>
      </c>
      <c r="F19" s="14">
        <v>44021</v>
      </c>
      <c r="G19" s="6" t="s">
        <v>8</v>
      </c>
      <c r="H19" s="6" t="s">
        <v>11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95</v>
      </c>
      <c r="C20" s="3">
        <v>7548</v>
      </c>
      <c r="D20" s="3">
        <v>11606036501</v>
      </c>
      <c r="E20" s="3" t="s">
        <v>63</v>
      </c>
      <c r="F20" s="14">
        <v>44021</v>
      </c>
      <c r="G20" s="6" t="s">
        <v>37</v>
      </c>
      <c r="H20" s="6" t="s">
        <v>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179</v>
      </c>
      <c r="C21" s="3">
        <v>15279</v>
      </c>
      <c r="D21" s="3">
        <v>12006010855</v>
      </c>
      <c r="E21" s="3" t="s">
        <v>63</v>
      </c>
      <c r="F21" s="14">
        <v>44035</v>
      </c>
      <c r="G21" s="6" t="s">
        <v>180</v>
      </c>
      <c r="H21" s="6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89</v>
      </c>
      <c r="C22" s="3">
        <v>8592</v>
      </c>
      <c r="D22" s="3">
        <v>11606064794</v>
      </c>
      <c r="E22" s="3" t="s">
        <v>58</v>
      </c>
      <c r="F22" s="14">
        <v>44035</v>
      </c>
      <c r="G22" s="6" t="s">
        <v>41</v>
      </c>
      <c r="H22" s="6" t="s">
        <v>3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91</v>
      </c>
      <c r="C23" s="3">
        <v>9063</v>
      </c>
      <c r="D23" s="3">
        <v>11606075054</v>
      </c>
      <c r="E23" s="3" t="s">
        <v>63</v>
      </c>
      <c r="F23" s="14">
        <v>44035</v>
      </c>
      <c r="G23" s="6" t="s">
        <v>2</v>
      </c>
      <c r="H23" s="6" t="s">
        <v>3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173</v>
      </c>
      <c r="C24" s="3">
        <v>21478</v>
      </c>
      <c r="D24" s="3">
        <v>12006112983</v>
      </c>
      <c r="E24" s="3" t="s">
        <v>63</v>
      </c>
      <c r="F24" s="14">
        <v>44035</v>
      </c>
      <c r="G24" s="6" t="s">
        <v>174</v>
      </c>
      <c r="H24" s="6" t="s">
        <v>3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177</v>
      </c>
      <c r="C25" s="3">
        <v>17675</v>
      </c>
      <c r="D25" s="3">
        <v>12006121781</v>
      </c>
      <c r="E25" s="3" t="s">
        <v>63</v>
      </c>
      <c r="F25" s="14">
        <v>44035</v>
      </c>
      <c r="G25" s="6" t="s">
        <v>178</v>
      </c>
      <c r="H25" s="6" t="s">
        <v>11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79</v>
      </c>
      <c r="C26" s="3">
        <v>7274</v>
      </c>
      <c r="D26" s="3">
        <v>11506048277</v>
      </c>
      <c r="E26" s="3" t="s">
        <v>63</v>
      </c>
      <c r="F26" s="14">
        <v>44042</v>
      </c>
      <c r="G26" s="6" t="s">
        <v>2</v>
      </c>
      <c r="H26" s="6" t="s">
        <v>3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93</v>
      </c>
      <c r="C27" s="3">
        <v>13596</v>
      </c>
      <c r="D27" s="3">
        <v>11706104597</v>
      </c>
      <c r="E27" s="3" t="s">
        <v>63</v>
      </c>
      <c r="F27" s="14">
        <v>44042</v>
      </c>
      <c r="G27" s="6" t="s">
        <v>33</v>
      </c>
      <c r="H27" s="6" t="s">
        <v>3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175</v>
      </c>
      <c r="C28" s="3">
        <v>22543</v>
      </c>
      <c r="D28" s="3">
        <v>12006139915</v>
      </c>
      <c r="E28" s="3" t="s">
        <v>63</v>
      </c>
      <c r="F28" s="14">
        <v>44042</v>
      </c>
      <c r="G28" s="6" t="s">
        <v>176</v>
      </c>
      <c r="H28" s="6" t="s">
        <v>11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94</v>
      </c>
      <c r="C29" s="3">
        <v>7244</v>
      </c>
      <c r="D29" s="3">
        <v>11506040133</v>
      </c>
      <c r="E29" s="3" t="s">
        <v>63</v>
      </c>
      <c r="F29" s="14">
        <v>44049</v>
      </c>
      <c r="G29" s="6" t="s">
        <v>2</v>
      </c>
      <c r="H29" s="6" t="s">
        <v>3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96</v>
      </c>
      <c r="C30" s="3">
        <v>8576</v>
      </c>
      <c r="D30" s="3">
        <v>11606064647</v>
      </c>
      <c r="E30" s="3" t="s">
        <v>63</v>
      </c>
      <c r="F30" s="14">
        <v>44049</v>
      </c>
      <c r="G30" s="6" t="s">
        <v>17</v>
      </c>
      <c r="H30" s="6" t="s">
        <v>10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87</v>
      </c>
      <c r="C31" s="3">
        <v>8556</v>
      </c>
      <c r="D31" s="3">
        <v>11606064445</v>
      </c>
      <c r="E31" s="3" t="s">
        <v>63</v>
      </c>
      <c r="F31" s="14">
        <v>44056</v>
      </c>
      <c r="G31" s="6" t="s">
        <v>82</v>
      </c>
      <c r="H31" s="6" t="s">
        <v>3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97</v>
      </c>
      <c r="C32" s="3">
        <v>1710</v>
      </c>
      <c r="D32" s="3">
        <v>10806011965</v>
      </c>
      <c r="E32" s="3" t="s">
        <v>55</v>
      </c>
      <c r="F32" s="14">
        <v>44056</v>
      </c>
      <c r="G32" s="6" t="s">
        <v>18</v>
      </c>
      <c r="H32" s="6" t="s">
        <v>12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98</v>
      </c>
      <c r="C33" s="3">
        <v>9460</v>
      </c>
      <c r="D33" s="3">
        <v>11606080285</v>
      </c>
      <c r="E33" s="3" t="s">
        <v>58</v>
      </c>
      <c r="F33" s="14">
        <v>44056</v>
      </c>
      <c r="G33" s="6" t="s">
        <v>36</v>
      </c>
      <c r="H33" s="6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86</v>
      </c>
      <c r="C34" s="3">
        <v>8208</v>
      </c>
      <c r="D34" s="3">
        <v>11606058123</v>
      </c>
      <c r="E34" s="3" t="s">
        <v>63</v>
      </c>
      <c r="F34" s="14">
        <v>44063</v>
      </c>
      <c r="G34" s="6" t="s">
        <v>27</v>
      </c>
      <c r="H34" s="6" t="s">
        <v>3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84</v>
      </c>
      <c r="C35" s="3">
        <v>8129</v>
      </c>
      <c r="D35" s="3">
        <v>11606057291</v>
      </c>
      <c r="E35" s="3" t="s">
        <v>63</v>
      </c>
      <c r="F35" s="14">
        <v>44063</v>
      </c>
      <c r="G35" s="6" t="s">
        <v>168</v>
      </c>
      <c r="H35" s="6" t="s">
        <v>10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64</v>
      </c>
      <c r="C36" s="3">
        <v>7204</v>
      </c>
      <c r="D36" s="3">
        <v>11506031730</v>
      </c>
      <c r="E36" s="3" t="s">
        <v>63</v>
      </c>
      <c r="F36" s="14">
        <v>44063</v>
      </c>
      <c r="G36" s="6" t="s">
        <v>189</v>
      </c>
      <c r="H36" s="6" t="s">
        <v>5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99</v>
      </c>
      <c r="C37" s="3">
        <v>1884</v>
      </c>
      <c r="D37" s="3">
        <v>10206015625</v>
      </c>
      <c r="E37" s="3" t="s">
        <v>63</v>
      </c>
      <c r="F37" s="14">
        <v>44063</v>
      </c>
      <c r="G37" s="6" t="s">
        <v>50</v>
      </c>
      <c r="H37" s="6" t="s">
        <v>0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100</v>
      </c>
      <c r="C38" s="3">
        <v>8631</v>
      </c>
      <c r="D38" s="3">
        <v>11606065468</v>
      </c>
      <c r="E38" s="3" t="s">
        <v>63</v>
      </c>
      <c r="F38" s="14">
        <v>44063</v>
      </c>
      <c r="G38" s="6" t="s">
        <v>36</v>
      </c>
      <c r="H38" s="6" t="s">
        <v>3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101</v>
      </c>
      <c r="C39" s="3">
        <v>9415</v>
      </c>
      <c r="D39" s="3">
        <v>11606078327</v>
      </c>
      <c r="E39" s="3" t="s">
        <v>63</v>
      </c>
      <c r="F39" s="14">
        <v>44063</v>
      </c>
      <c r="G39" s="6" t="s">
        <v>35</v>
      </c>
      <c r="H39" s="6" t="s">
        <v>3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103</v>
      </c>
      <c r="C40" s="3">
        <v>14002</v>
      </c>
      <c r="D40" s="3">
        <v>11906009111</v>
      </c>
      <c r="E40" s="3" t="s">
        <v>58</v>
      </c>
      <c r="F40" s="14">
        <v>44063</v>
      </c>
      <c r="G40" s="6" t="s">
        <v>32</v>
      </c>
      <c r="H40" s="6" t="s">
        <v>12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182</v>
      </c>
      <c r="C41" s="3">
        <v>17484</v>
      </c>
      <c r="D41" s="3">
        <v>12006055067</v>
      </c>
      <c r="E41" s="3" t="s">
        <v>63</v>
      </c>
      <c r="F41" s="14">
        <v>44063</v>
      </c>
      <c r="G41" s="6" t="s">
        <v>185</v>
      </c>
      <c r="H41" s="6" t="s">
        <v>9</v>
      </c>
      <c r="I41" s="3">
        <v>25</v>
      </c>
    </row>
    <row r="42" spans="1:9" s="8" customFormat="1" ht="51" x14ac:dyDescent="0.2">
      <c r="A42" s="13">
        <f t="shared" si="0"/>
        <v>39</v>
      </c>
      <c r="B42" s="6" t="s">
        <v>183</v>
      </c>
      <c r="C42" s="3">
        <v>15277</v>
      </c>
      <c r="D42" s="3">
        <v>12006010844</v>
      </c>
      <c r="E42" s="3" t="s">
        <v>63</v>
      </c>
      <c r="F42" s="14">
        <v>44063</v>
      </c>
      <c r="G42" s="6" t="s">
        <v>186</v>
      </c>
      <c r="H42" s="6" t="s">
        <v>187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181</v>
      </c>
      <c r="C43" s="3">
        <v>21485</v>
      </c>
      <c r="D43" s="3">
        <v>12006112948</v>
      </c>
      <c r="E43" s="3" t="s">
        <v>63</v>
      </c>
      <c r="F43" s="14">
        <v>44067</v>
      </c>
      <c r="G43" s="6" t="s">
        <v>180</v>
      </c>
      <c r="H43" s="6" t="s">
        <v>9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72</v>
      </c>
      <c r="C44" s="3">
        <v>11503</v>
      </c>
      <c r="D44" s="3">
        <v>11706015633</v>
      </c>
      <c r="E44" s="3" t="s">
        <v>63</v>
      </c>
      <c r="F44" s="14">
        <v>44070</v>
      </c>
      <c r="G44" s="6" t="s">
        <v>26</v>
      </c>
      <c r="H44" s="6" t="s">
        <v>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104</v>
      </c>
      <c r="C45" s="3">
        <v>7963</v>
      </c>
      <c r="D45" s="3">
        <v>11606055390</v>
      </c>
      <c r="E45" s="3" t="s">
        <v>63</v>
      </c>
      <c r="F45" s="14">
        <v>44070</v>
      </c>
      <c r="G45" s="6" t="s">
        <v>31</v>
      </c>
      <c r="H45" s="6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184</v>
      </c>
      <c r="C46" s="3">
        <v>16568</v>
      </c>
      <c r="D46" s="3">
        <v>12006066464</v>
      </c>
      <c r="E46" s="3" t="s">
        <v>63</v>
      </c>
      <c r="F46" s="14">
        <v>44070</v>
      </c>
      <c r="G46" s="6" t="s">
        <v>188</v>
      </c>
      <c r="H46" s="6" t="s">
        <v>3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76</v>
      </c>
      <c r="C47" s="3">
        <v>8608</v>
      </c>
      <c r="D47" s="3">
        <v>11606065244</v>
      </c>
      <c r="E47" s="3" t="s">
        <v>63</v>
      </c>
      <c r="F47" s="14">
        <v>44084</v>
      </c>
      <c r="G47" s="6" t="s">
        <v>44</v>
      </c>
      <c r="H47" s="6" t="s">
        <v>3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106</v>
      </c>
      <c r="C48" s="3">
        <v>4710</v>
      </c>
      <c r="D48" s="3">
        <v>11206028856</v>
      </c>
      <c r="E48" s="3" t="s">
        <v>63</v>
      </c>
      <c r="F48" s="14">
        <v>44084</v>
      </c>
      <c r="G48" s="6" t="s">
        <v>45</v>
      </c>
      <c r="H48" s="6" t="s">
        <v>21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107</v>
      </c>
      <c r="C49" s="3">
        <v>6995</v>
      </c>
      <c r="D49" s="3">
        <v>11406005864</v>
      </c>
      <c r="E49" s="3" t="s">
        <v>63</v>
      </c>
      <c r="F49" s="14">
        <v>44084</v>
      </c>
      <c r="G49" s="6" t="s">
        <v>18</v>
      </c>
      <c r="H49" s="6" t="s">
        <v>11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108</v>
      </c>
      <c r="C50" s="3">
        <v>8135</v>
      </c>
      <c r="D50" s="3">
        <v>11606057425</v>
      </c>
      <c r="E50" s="3" t="s">
        <v>57</v>
      </c>
      <c r="F50" s="14">
        <v>44084</v>
      </c>
      <c r="G50" s="6" t="s">
        <v>9</v>
      </c>
      <c r="H50" s="6" t="s">
        <v>13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109</v>
      </c>
      <c r="C51" s="3">
        <v>8187</v>
      </c>
      <c r="D51" s="3">
        <v>11606057921</v>
      </c>
      <c r="E51" s="3" t="s">
        <v>63</v>
      </c>
      <c r="F51" s="14">
        <v>44084</v>
      </c>
      <c r="G51" s="6" t="s">
        <v>48</v>
      </c>
      <c r="H51" s="6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110</v>
      </c>
      <c r="C52" s="3">
        <v>8249</v>
      </c>
      <c r="D52" s="3">
        <v>11606059743</v>
      </c>
      <c r="E52" s="3" t="s">
        <v>63</v>
      </c>
      <c r="F52" s="14">
        <v>44084</v>
      </c>
      <c r="G52" s="6" t="s">
        <v>92</v>
      </c>
      <c r="H52" s="6" t="s">
        <v>0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111</v>
      </c>
      <c r="C53" s="3">
        <v>8795</v>
      </c>
      <c r="D53" s="3">
        <v>11606069417</v>
      </c>
      <c r="E53" s="3" t="s">
        <v>63</v>
      </c>
      <c r="F53" s="14">
        <v>44084</v>
      </c>
      <c r="G53" s="6" t="s">
        <v>30</v>
      </c>
      <c r="H53" s="6" t="s">
        <v>12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112</v>
      </c>
      <c r="C54" s="3">
        <v>8834</v>
      </c>
      <c r="D54" s="3">
        <v>11606070734</v>
      </c>
      <c r="E54" s="3" t="s">
        <v>63</v>
      </c>
      <c r="F54" s="14">
        <v>44084</v>
      </c>
      <c r="G54" s="6" t="s">
        <v>28</v>
      </c>
      <c r="H54" s="6" t="s">
        <v>3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163</v>
      </c>
      <c r="C55" s="3">
        <v>8676</v>
      </c>
      <c r="D55" s="3">
        <v>11606067551</v>
      </c>
      <c r="E55" s="3" t="s">
        <v>60</v>
      </c>
      <c r="F55" s="14">
        <v>44085</v>
      </c>
      <c r="G55" s="6" t="s">
        <v>39</v>
      </c>
      <c r="H55" s="6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69</v>
      </c>
      <c r="C56" s="3">
        <v>13864</v>
      </c>
      <c r="D56" s="3">
        <v>11806017153</v>
      </c>
      <c r="E56" s="3" t="s">
        <v>55</v>
      </c>
      <c r="F56" s="14">
        <v>44091</v>
      </c>
      <c r="G56" s="6" t="s">
        <v>35</v>
      </c>
      <c r="H56" s="6" t="s">
        <v>3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115</v>
      </c>
      <c r="C57" s="3">
        <v>8060</v>
      </c>
      <c r="D57" s="3">
        <v>11606056637</v>
      </c>
      <c r="E57" s="3" t="s">
        <v>63</v>
      </c>
      <c r="F57" s="14">
        <v>44091</v>
      </c>
      <c r="G57" s="6" t="s">
        <v>46</v>
      </c>
      <c r="H57" s="6" t="s">
        <v>11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116</v>
      </c>
      <c r="C58" s="3">
        <v>8076</v>
      </c>
      <c r="D58" s="3">
        <v>11606056795</v>
      </c>
      <c r="E58" s="3" t="s">
        <v>58</v>
      </c>
      <c r="F58" s="14">
        <v>44091</v>
      </c>
      <c r="G58" s="6" t="s">
        <v>24</v>
      </c>
      <c r="H58" s="6" t="s">
        <v>1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117</v>
      </c>
      <c r="C59" s="3">
        <v>8682</v>
      </c>
      <c r="D59" s="3">
        <v>11606067606</v>
      </c>
      <c r="E59" s="3" t="s">
        <v>58</v>
      </c>
      <c r="F59" s="14">
        <v>44091</v>
      </c>
      <c r="G59" s="6" t="s">
        <v>22</v>
      </c>
      <c r="H59" s="6" t="s">
        <v>21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169</v>
      </c>
      <c r="C60" s="3">
        <v>6502</v>
      </c>
      <c r="D60" s="3">
        <v>11206067084</v>
      </c>
      <c r="E60" s="3" t="s">
        <v>57</v>
      </c>
      <c r="F60" s="14">
        <v>44091</v>
      </c>
      <c r="G60" s="6" t="s">
        <v>170</v>
      </c>
      <c r="H60" s="6" t="s">
        <v>11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105</v>
      </c>
      <c r="C61" s="3">
        <v>13988</v>
      </c>
      <c r="D61" s="3">
        <v>11806101202</v>
      </c>
      <c r="E61" s="3" t="s">
        <v>55</v>
      </c>
      <c r="F61" s="14">
        <v>44098</v>
      </c>
      <c r="G61" s="6" t="s">
        <v>204</v>
      </c>
      <c r="H61" s="6" t="s">
        <v>9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145</v>
      </c>
      <c r="C62" s="3">
        <v>7707</v>
      </c>
      <c r="D62" s="3">
        <v>11606046546</v>
      </c>
      <c r="E62" s="3" t="s">
        <v>63</v>
      </c>
      <c r="F62" s="14">
        <v>44098</v>
      </c>
      <c r="G62" s="6" t="s">
        <v>17</v>
      </c>
      <c r="H62" s="6" t="s">
        <v>10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119</v>
      </c>
      <c r="C63" s="3">
        <v>7288</v>
      </c>
      <c r="D63" s="3">
        <v>11506049987</v>
      </c>
      <c r="E63" s="3" t="s">
        <v>55</v>
      </c>
      <c r="F63" s="14">
        <v>44098</v>
      </c>
      <c r="G63" s="6" t="s">
        <v>47</v>
      </c>
      <c r="H63" s="6" t="s">
        <v>12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120</v>
      </c>
      <c r="C64" s="3">
        <v>7903</v>
      </c>
      <c r="D64" s="3">
        <v>11606054275</v>
      </c>
      <c r="E64" s="3" t="s">
        <v>63</v>
      </c>
      <c r="F64" s="14">
        <v>44098</v>
      </c>
      <c r="G64" s="6" t="s">
        <v>36</v>
      </c>
      <c r="H64" s="6" t="s">
        <v>5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121</v>
      </c>
      <c r="C65" s="3">
        <v>8394</v>
      </c>
      <c r="D65" s="3">
        <v>11606061183</v>
      </c>
      <c r="E65" s="3" t="s">
        <v>58</v>
      </c>
      <c r="F65" s="14">
        <v>44098</v>
      </c>
      <c r="G65" s="6" t="s">
        <v>20</v>
      </c>
      <c r="H65" s="6" t="s">
        <v>21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122</v>
      </c>
      <c r="C66" s="3">
        <v>8440</v>
      </c>
      <c r="D66" s="3">
        <v>11606062667</v>
      </c>
      <c r="E66" s="3" t="s">
        <v>63</v>
      </c>
      <c r="F66" s="14">
        <v>44098</v>
      </c>
      <c r="G66" s="6" t="s">
        <v>32</v>
      </c>
      <c r="H66" s="6" t="s">
        <v>0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123</v>
      </c>
      <c r="C67" s="3">
        <v>8534</v>
      </c>
      <c r="D67" s="3">
        <v>11606064221</v>
      </c>
      <c r="E67" s="3" t="s">
        <v>63</v>
      </c>
      <c r="F67" s="14">
        <v>44098</v>
      </c>
      <c r="G67" s="6" t="s">
        <v>34</v>
      </c>
      <c r="H67" s="6" t="s">
        <v>11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124</v>
      </c>
      <c r="C68" s="3">
        <v>8800</v>
      </c>
      <c r="D68" s="3">
        <v>11606069463</v>
      </c>
      <c r="E68" s="3" t="s">
        <v>58</v>
      </c>
      <c r="F68" s="14">
        <v>44098</v>
      </c>
      <c r="G68" s="6" t="s">
        <v>14</v>
      </c>
      <c r="H68" s="6" t="s">
        <v>1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90</v>
      </c>
      <c r="C69" s="3">
        <v>13487</v>
      </c>
      <c r="D69" s="3">
        <v>11706067293</v>
      </c>
      <c r="E69" s="3" t="s">
        <v>63</v>
      </c>
      <c r="F69" s="14">
        <v>44098</v>
      </c>
      <c r="G69" s="6" t="s">
        <v>172</v>
      </c>
      <c r="H69" s="6" t="s">
        <v>0</v>
      </c>
      <c r="I69" s="3">
        <v>25</v>
      </c>
    </row>
    <row r="70" spans="1:9" s="8" customFormat="1" ht="25.5" x14ac:dyDescent="0.2">
      <c r="A70" s="13">
        <f t="shared" ref="A70:A127" si="1">A69+1</f>
        <v>67</v>
      </c>
      <c r="B70" s="6" t="s">
        <v>192</v>
      </c>
      <c r="C70" s="3">
        <v>15897</v>
      </c>
      <c r="D70" s="3">
        <v>12006013274</v>
      </c>
      <c r="E70" s="3" t="s">
        <v>63</v>
      </c>
      <c r="F70" s="14">
        <v>44099</v>
      </c>
      <c r="G70" s="6" t="s">
        <v>174</v>
      </c>
      <c r="H70" s="6" t="s">
        <v>207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199</v>
      </c>
      <c r="C71" s="3">
        <v>21531</v>
      </c>
      <c r="D71" s="3">
        <v>12006114186</v>
      </c>
      <c r="E71" s="3" t="s">
        <v>63</v>
      </c>
      <c r="F71" s="14">
        <v>44099</v>
      </c>
      <c r="G71" s="6" t="s">
        <v>209</v>
      </c>
      <c r="H71" s="6" t="s">
        <v>21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201</v>
      </c>
      <c r="C72" s="3">
        <v>17521</v>
      </c>
      <c r="D72" s="3">
        <v>12006048947</v>
      </c>
      <c r="E72" s="3" t="s">
        <v>63</v>
      </c>
      <c r="F72" s="14">
        <v>44099</v>
      </c>
      <c r="G72" s="6" t="s">
        <v>213</v>
      </c>
      <c r="H72" s="6" t="s">
        <v>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191</v>
      </c>
      <c r="C73" s="3">
        <v>19927</v>
      </c>
      <c r="D73" s="3">
        <v>12006049342</v>
      </c>
      <c r="E73" s="3" t="s">
        <v>63</v>
      </c>
      <c r="F73" s="14">
        <v>44102</v>
      </c>
      <c r="G73" s="6" t="s">
        <v>185</v>
      </c>
      <c r="H73" s="6" t="s">
        <v>206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195</v>
      </c>
      <c r="C74" s="3">
        <v>16625</v>
      </c>
      <c r="D74" s="3">
        <v>12006025391</v>
      </c>
      <c r="E74" s="3" t="s">
        <v>63</v>
      </c>
      <c r="F74" s="14">
        <v>44102</v>
      </c>
      <c r="G74" s="6" t="s">
        <v>180</v>
      </c>
      <c r="H74" s="6" t="s">
        <v>208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197</v>
      </c>
      <c r="C75" s="3">
        <v>19993</v>
      </c>
      <c r="D75" s="3">
        <v>12006082934</v>
      </c>
      <c r="E75" s="3" t="s">
        <v>63</v>
      </c>
      <c r="F75" s="14">
        <v>44102</v>
      </c>
      <c r="G75" s="6" t="s">
        <v>210</v>
      </c>
      <c r="H75" s="6" t="s">
        <v>10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202</v>
      </c>
      <c r="C76" s="3">
        <v>15918</v>
      </c>
      <c r="D76" s="3">
        <v>12006019258</v>
      </c>
      <c r="E76" s="3" t="s">
        <v>63</v>
      </c>
      <c r="F76" s="14">
        <v>44102</v>
      </c>
      <c r="G76" s="6" t="s">
        <v>214</v>
      </c>
      <c r="H76" s="6" t="s">
        <v>187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200</v>
      </c>
      <c r="C77" s="3">
        <v>15882</v>
      </c>
      <c r="D77" s="3">
        <v>12006028080</v>
      </c>
      <c r="E77" s="3" t="s">
        <v>63</v>
      </c>
      <c r="F77" s="14">
        <v>44103</v>
      </c>
      <c r="G77" s="6" t="s">
        <v>180</v>
      </c>
      <c r="H77" s="6" t="s">
        <v>208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102</v>
      </c>
      <c r="C78" s="3">
        <v>13674</v>
      </c>
      <c r="D78" s="3">
        <v>11706125523</v>
      </c>
      <c r="E78" s="3" t="s">
        <v>55</v>
      </c>
      <c r="F78" s="14">
        <v>44105</v>
      </c>
      <c r="G78" s="6" t="s">
        <v>171</v>
      </c>
      <c r="H78" s="6" t="s">
        <v>187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75</v>
      </c>
      <c r="C79" s="3">
        <v>12370</v>
      </c>
      <c r="D79" s="3">
        <v>11706029280</v>
      </c>
      <c r="E79" s="3" t="s">
        <v>63</v>
      </c>
      <c r="F79" s="14">
        <v>44105</v>
      </c>
      <c r="G79" s="6" t="s">
        <v>21</v>
      </c>
      <c r="H79" s="6" t="s">
        <v>3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125</v>
      </c>
      <c r="C80" s="3">
        <v>1843</v>
      </c>
      <c r="D80" s="3">
        <v>11006000482</v>
      </c>
      <c r="E80" s="3" t="s">
        <v>63</v>
      </c>
      <c r="F80" s="14">
        <v>44105</v>
      </c>
      <c r="G80" s="6" t="s">
        <v>45</v>
      </c>
      <c r="H80" s="6" t="s">
        <v>1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126</v>
      </c>
      <c r="C81" s="3">
        <v>8081</v>
      </c>
      <c r="D81" s="3">
        <v>11606067527</v>
      </c>
      <c r="E81" s="3" t="s">
        <v>63</v>
      </c>
      <c r="F81" s="14">
        <v>44105</v>
      </c>
      <c r="G81" s="6" t="s">
        <v>35</v>
      </c>
      <c r="H81" s="6" t="s">
        <v>3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127</v>
      </c>
      <c r="C82" s="3">
        <v>8202</v>
      </c>
      <c r="D82" s="3">
        <v>11606058066</v>
      </c>
      <c r="E82" s="3" t="s">
        <v>63</v>
      </c>
      <c r="F82" s="14">
        <v>44105</v>
      </c>
      <c r="G82" s="6" t="s">
        <v>42</v>
      </c>
      <c r="H82" s="6" t="s">
        <v>1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193</v>
      </c>
      <c r="C83" s="3">
        <v>16533</v>
      </c>
      <c r="D83" s="3">
        <v>12006027843</v>
      </c>
      <c r="E83" s="3" t="s">
        <v>63</v>
      </c>
      <c r="F83" s="14">
        <v>44106</v>
      </c>
      <c r="G83" s="6" t="s">
        <v>180</v>
      </c>
      <c r="H83" s="6" t="s">
        <v>208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194</v>
      </c>
      <c r="C84" s="3">
        <v>16634</v>
      </c>
      <c r="D84" s="3">
        <v>12006066510</v>
      </c>
      <c r="E84" s="3" t="s">
        <v>63</v>
      </c>
      <c r="F84" s="14">
        <v>44106</v>
      </c>
      <c r="G84" s="6" t="s">
        <v>205</v>
      </c>
      <c r="H84" s="6" t="s">
        <v>9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196</v>
      </c>
      <c r="C85" s="3">
        <v>16647</v>
      </c>
      <c r="D85" s="3">
        <v>12006127552</v>
      </c>
      <c r="E85" s="3" t="s">
        <v>63</v>
      </c>
      <c r="F85" s="14">
        <v>44106</v>
      </c>
      <c r="G85" s="6" t="s">
        <v>209</v>
      </c>
      <c r="H85" s="6" t="s">
        <v>21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203</v>
      </c>
      <c r="C86" s="3">
        <v>16607</v>
      </c>
      <c r="D86" s="3">
        <v>12006025367</v>
      </c>
      <c r="E86" s="3" t="s">
        <v>63</v>
      </c>
      <c r="F86" s="14">
        <v>44106</v>
      </c>
      <c r="G86" s="6" t="s">
        <v>215</v>
      </c>
      <c r="H86" s="6" t="s">
        <v>21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190</v>
      </c>
      <c r="C87" s="3">
        <v>17525</v>
      </c>
      <c r="D87" s="3">
        <v>12006066521</v>
      </c>
      <c r="E87" s="3" t="s">
        <v>63</v>
      </c>
      <c r="F87" s="14">
        <v>44108</v>
      </c>
      <c r="G87" s="6" t="s">
        <v>205</v>
      </c>
      <c r="H87" s="6" t="s">
        <v>3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130</v>
      </c>
      <c r="C88" s="3">
        <v>8105</v>
      </c>
      <c r="D88" s="3">
        <v>11606057065</v>
      </c>
      <c r="E88" s="3" t="s">
        <v>63</v>
      </c>
      <c r="F88" s="14">
        <v>44112</v>
      </c>
      <c r="G88" s="6" t="s">
        <v>40</v>
      </c>
      <c r="H88" s="6" t="s">
        <v>16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131</v>
      </c>
      <c r="C89" s="3">
        <v>8153</v>
      </c>
      <c r="D89" s="3">
        <v>11606057605</v>
      </c>
      <c r="E89" s="3" t="s">
        <v>58</v>
      </c>
      <c r="F89" s="14">
        <v>44112</v>
      </c>
      <c r="G89" s="6" t="s">
        <v>36</v>
      </c>
      <c r="H89" s="6" t="s">
        <v>21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132</v>
      </c>
      <c r="C90" s="3">
        <v>8223</v>
      </c>
      <c r="D90" s="3">
        <v>11606059484</v>
      </c>
      <c r="E90" s="3" t="s">
        <v>58</v>
      </c>
      <c r="F90" s="14">
        <v>44112</v>
      </c>
      <c r="G90" s="6" t="s">
        <v>19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133</v>
      </c>
      <c r="C91" s="3">
        <v>8577</v>
      </c>
      <c r="D91" s="3">
        <v>11606065086</v>
      </c>
      <c r="E91" s="3" t="s">
        <v>60</v>
      </c>
      <c r="F91" s="14">
        <v>44112</v>
      </c>
      <c r="G91" s="6" t="s">
        <v>25</v>
      </c>
      <c r="H91" s="6" t="s">
        <v>1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134</v>
      </c>
      <c r="C92" s="3">
        <v>8803</v>
      </c>
      <c r="D92" s="3">
        <v>11606069496</v>
      </c>
      <c r="E92" s="3" t="s">
        <v>63</v>
      </c>
      <c r="F92" s="14">
        <v>44112</v>
      </c>
      <c r="G92" s="6" t="s">
        <v>15</v>
      </c>
      <c r="H92" s="6" t="s">
        <v>12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136</v>
      </c>
      <c r="C93" s="3">
        <v>12981</v>
      </c>
      <c r="D93" s="3">
        <v>11706045006</v>
      </c>
      <c r="E93" s="3" t="s">
        <v>63</v>
      </c>
      <c r="F93" s="14">
        <v>44112</v>
      </c>
      <c r="G93" s="6" t="s">
        <v>2</v>
      </c>
      <c r="H93" s="6" t="s">
        <v>3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114</v>
      </c>
      <c r="C94" s="3">
        <v>8000</v>
      </c>
      <c r="D94" s="3">
        <v>11606055761</v>
      </c>
      <c r="E94" s="3" t="s">
        <v>63</v>
      </c>
      <c r="F94" s="14">
        <v>44112</v>
      </c>
      <c r="G94" s="6" t="s">
        <v>3</v>
      </c>
      <c r="H94" s="6" t="s">
        <v>11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118</v>
      </c>
      <c r="C95" s="3">
        <v>7103</v>
      </c>
      <c r="D95" s="3">
        <v>11506000590</v>
      </c>
      <c r="E95" s="3" t="s">
        <v>63</v>
      </c>
      <c r="F95" s="14">
        <v>44119</v>
      </c>
      <c r="G95" s="6" t="s">
        <v>18</v>
      </c>
      <c r="H95" s="6" t="s">
        <v>21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137</v>
      </c>
      <c r="C96" s="3">
        <v>4195</v>
      </c>
      <c r="D96" s="3">
        <v>11206011194</v>
      </c>
      <c r="E96" s="3" t="s">
        <v>57</v>
      </c>
      <c r="F96" s="14">
        <v>44119</v>
      </c>
      <c r="G96" s="6" t="s">
        <v>53</v>
      </c>
      <c r="H96" s="6" t="s">
        <v>3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138</v>
      </c>
      <c r="C97" s="3">
        <v>7874</v>
      </c>
      <c r="D97" s="3">
        <v>11606052532</v>
      </c>
      <c r="E97" s="3" t="s">
        <v>55</v>
      </c>
      <c r="F97" s="14">
        <v>44119</v>
      </c>
      <c r="G97" s="6" t="s">
        <v>29</v>
      </c>
      <c r="H97" s="6" t="s">
        <v>3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139</v>
      </c>
      <c r="C98" s="3">
        <v>7908</v>
      </c>
      <c r="D98" s="3">
        <v>11606054321</v>
      </c>
      <c r="E98" s="3" t="s">
        <v>63</v>
      </c>
      <c r="F98" s="14">
        <v>44119</v>
      </c>
      <c r="G98" s="6" t="s">
        <v>49</v>
      </c>
      <c r="H98" s="6" t="s">
        <v>21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140</v>
      </c>
      <c r="C99" s="3">
        <v>13867</v>
      </c>
      <c r="D99" s="3">
        <v>11806018727</v>
      </c>
      <c r="E99" s="3" t="s">
        <v>55</v>
      </c>
      <c r="F99" s="14">
        <v>44119</v>
      </c>
      <c r="G99" s="6" t="s">
        <v>23</v>
      </c>
      <c r="H99" s="6" t="s">
        <v>16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164</v>
      </c>
      <c r="C100" s="3">
        <v>8575</v>
      </c>
      <c r="D100" s="3">
        <v>11606064636</v>
      </c>
      <c r="E100" s="3" t="s">
        <v>58</v>
      </c>
      <c r="F100" s="14">
        <v>44125</v>
      </c>
      <c r="G100" s="6" t="s">
        <v>165</v>
      </c>
      <c r="H100" s="6" t="s">
        <v>10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216</v>
      </c>
      <c r="C101" s="15">
        <v>15822</v>
      </c>
      <c r="D101" s="3">
        <v>12006093565</v>
      </c>
      <c r="E101" s="3" t="s">
        <v>63</v>
      </c>
      <c r="F101" s="14">
        <v>44125</v>
      </c>
      <c r="G101" s="6" t="s">
        <v>221</v>
      </c>
      <c r="H101" s="6" t="s">
        <v>206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83</v>
      </c>
      <c r="C102" s="3">
        <v>7978</v>
      </c>
      <c r="D102" s="3">
        <v>11606055546</v>
      </c>
      <c r="E102" s="3">
        <v>2019</v>
      </c>
      <c r="F102" s="14">
        <v>44126</v>
      </c>
      <c r="G102" s="6" t="s">
        <v>161</v>
      </c>
      <c r="H102" s="6" t="s">
        <v>12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141</v>
      </c>
      <c r="C103" s="3">
        <v>4965</v>
      </c>
      <c r="D103" s="3">
        <v>11206041996</v>
      </c>
      <c r="E103" s="3" t="s">
        <v>55</v>
      </c>
      <c r="F103" s="14">
        <v>44126</v>
      </c>
      <c r="G103" s="6" t="s">
        <v>43</v>
      </c>
      <c r="H103" s="6" t="s">
        <v>9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142</v>
      </c>
      <c r="C104" s="3">
        <v>13705</v>
      </c>
      <c r="D104" s="3">
        <v>11706134220</v>
      </c>
      <c r="E104" s="3" t="s">
        <v>55</v>
      </c>
      <c r="F104" s="14">
        <v>44126</v>
      </c>
      <c r="G104" s="6" t="s">
        <v>35</v>
      </c>
      <c r="H104" s="6" t="s">
        <v>1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143</v>
      </c>
      <c r="C105" s="3">
        <v>13896</v>
      </c>
      <c r="D105" s="3">
        <v>11806039203</v>
      </c>
      <c r="E105" s="3" t="s">
        <v>55</v>
      </c>
      <c r="F105" s="14">
        <v>44126</v>
      </c>
      <c r="G105" s="6" t="s">
        <v>6</v>
      </c>
      <c r="H105" s="6" t="s">
        <v>3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218</v>
      </c>
      <c r="C106" s="15">
        <v>20461</v>
      </c>
      <c r="D106" s="3">
        <v>12006081584</v>
      </c>
      <c r="E106" s="3" t="s">
        <v>63</v>
      </c>
      <c r="F106" s="14">
        <v>44127</v>
      </c>
      <c r="G106" s="6" t="s">
        <v>222</v>
      </c>
      <c r="H106" s="6" t="s">
        <v>3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219</v>
      </c>
      <c r="C107" s="15">
        <v>16618</v>
      </c>
      <c r="D107" s="3">
        <v>12006027990</v>
      </c>
      <c r="E107" s="3" t="s">
        <v>63</v>
      </c>
      <c r="F107" s="14">
        <v>44132</v>
      </c>
      <c r="G107" s="6" t="s">
        <v>223</v>
      </c>
      <c r="H107" s="6" t="s">
        <v>3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220</v>
      </c>
      <c r="C108" s="15">
        <v>15190</v>
      </c>
      <c r="D108" s="3">
        <v>12006028146</v>
      </c>
      <c r="E108" s="3" t="s">
        <v>63</v>
      </c>
      <c r="F108" s="14">
        <v>44132</v>
      </c>
      <c r="G108" s="6" t="s">
        <v>205</v>
      </c>
      <c r="H108" s="6" t="s">
        <v>8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198</v>
      </c>
      <c r="C109" s="3">
        <v>15192</v>
      </c>
      <c r="D109" s="3">
        <v>12006019348</v>
      </c>
      <c r="E109" s="3" t="s">
        <v>58</v>
      </c>
      <c r="F109" s="14">
        <v>44133</v>
      </c>
      <c r="G109" s="6" t="s">
        <v>211</v>
      </c>
      <c r="H109" s="6" t="s">
        <v>5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129</v>
      </c>
      <c r="C110" s="3">
        <v>2575</v>
      </c>
      <c r="D110" s="3">
        <v>11006003316</v>
      </c>
      <c r="E110" s="3" t="s">
        <v>58</v>
      </c>
      <c r="F110" s="14">
        <v>44133</v>
      </c>
      <c r="G110" s="6" t="s">
        <v>28</v>
      </c>
      <c r="H110" s="6" t="s">
        <v>5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135</v>
      </c>
      <c r="C111" s="3">
        <v>8964</v>
      </c>
      <c r="D111" s="3">
        <v>11606072635</v>
      </c>
      <c r="E111" s="3" t="s">
        <v>63</v>
      </c>
      <c r="F111" s="14">
        <v>44133</v>
      </c>
      <c r="G111" s="6" t="s">
        <v>14</v>
      </c>
      <c r="H111" s="6" t="s">
        <v>3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146</v>
      </c>
      <c r="C112" s="3">
        <v>13888</v>
      </c>
      <c r="D112" s="3">
        <v>11806031575</v>
      </c>
      <c r="E112" s="3" t="s">
        <v>63</v>
      </c>
      <c r="F112" s="14">
        <v>44133</v>
      </c>
      <c r="G112" s="6" t="s">
        <v>2</v>
      </c>
      <c r="H112" s="6" t="s">
        <v>3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147</v>
      </c>
      <c r="C113" s="3">
        <v>7576</v>
      </c>
      <c r="D113" s="3">
        <v>11606039728</v>
      </c>
      <c r="E113" s="3" t="s">
        <v>63</v>
      </c>
      <c r="F113" s="14">
        <v>44140</v>
      </c>
      <c r="G113" s="6" t="s">
        <v>23</v>
      </c>
      <c r="H113" s="6" t="s">
        <v>208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128</v>
      </c>
      <c r="C114" s="3">
        <v>8752</v>
      </c>
      <c r="D114" s="3">
        <v>11606068618</v>
      </c>
      <c r="E114" s="3" t="s">
        <v>55</v>
      </c>
      <c r="F114" s="14">
        <v>44147</v>
      </c>
      <c r="G114" s="6" t="s">
        <v>168</v>
      </c>
      <c r="H114" s="6" t="s">
        <v>3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68</v>
      </c>
      <c r="C115" s="3">
        <v>8312</v>
      </c>
      <c r="D115" s="3">
        <v>11606061115</v>
      </c>
      <c r="E115" s="3" t="s">
        <v>55</v>
      </c>
      <c r="F115" s="14">
        <v>44147</v>
      </c>
      <c r="G115" s="6" t="s">
        <v>21</v>
      </c>
      <c r="H115" s="6" t="s">
        <v>11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144</v>
      </c>
      <c r="C116" s="3">
        <v>2174</v>
      </c>
      <c r="D116" s="3">
        <v>11006000640</v>
      </c>
      <c r="E116" s="3" t="s">
        <v>55</v>
      </c>
      <c r="F116" s="14">
        <v>44154</v>
      </c>
      <c r="G116" s="6" t="s">
        <v>39</v>
      </c>
      <c r="H116" s="6" t="s">
        <v>16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113</v>
      </c>
      <c r="C117" s="3">
        <v>14015</v>
      </c>
      <c r="D117" s="3">
        <v>11906014937</v>
      </c>
      <c r="E117" s="3" t="s">
        <v>65</v>
      </c>
      <c r="F117" s="14">
        <v>44154</v>
      </c>
      <c r="G117" s="6" t="s">
        <v>162</v>
      </c>
      <c r="H117" s="6" t="s">
        <v>9</v>
      </c>
      <c r="I117" s="3">
        <v>25</v>
      </c>
    </row>
    <row r="118" spans="1:9" s="8" customFormat="1" ht="38.25" x14ac:dyDescent="0.2">
      <c r="A118" s="13">
        <f t="shared" si="1"/>
        <v>115</v>
      </c>
      <c r="B118" s="6" t="s">
        <v>150</v>
      </c>
      <c r="C118" s="3">
        <v>8259</v>
      </c>
      <c r="D118" s="3">
        <v>11606061576</v>
      </c>
      <c r="E118" s="3" t="s">
        <v>58</v>
      </c>
      <c r="F118" s="14">
        <v>44154</v>
      </c>
      <c r="G118" s="6" t="s">
        <v>5</v>
      </c>
      <c r="H118" s="6" t="s">
        <v>7</v>
      </c>
      <c r="I118" s="3">
        <v>25</v>
      </c>
    </row>
    <row r="119" spans="1:9" s="8" customFormat="1" ht="25.5" x14ac:dyDescent="0.2">
      <c r="A119" s="13">
        <f t="shared" si="1"/>
        <v>116</v>
      </c>
      <c r="B119" s="6" t="s">
        <v>151</v>
      </c>
      <c r="C119" s="3">
        <v>10529</v>
      </c>
      <c r="D119" s="3">
        <v>11706012000</v>
      </c>
      <c r="E119" s="3" t="s">
        <v>58</v>
      </c>
      <c r="F119" s="14">
        <v>44154</v>
      </c>
      <c r="G119" s="6" t="s">
        <v>35</v>
      </c>
      <c r="H119" s="6" t="s">
        <v>3</v>
      </c>
      <c r="I119" s="3">
        <v>25</v>
      </c>
    </row>
    <row r="120" spans="1:9" s="8" customFormat="1" ht="25.5" x14ac:dyDescent="0.2">
      <c r="A120" s="13">
        <f t="shared" si="1"/>
        <v>117</v>
      </c>
      <c r="B120" s="6" t="s">
        <v>88</v>
      </c>
      <c r="C120" s="3">
        <v>1520</v>
      </c>
      <c r="D120" s="3">
        <v>10806007252</v>
      </c>
      <c r="E120" s="3" t="s">
        <v>58</v>
      </c>
      <c r="F120" s="14">
        <v>44155</v>
      </c>
      <c r="G120" s="6" t="s">
        <v>229</v>
      </c>
      <c r="H120" s="6" t="s">
        <v>1</v>
      </c>
      <c r="I120" s="3">
        <v>25</v>
      </c>
    </row>
    <row r="121" spans="1:9" s="8" customFormat="1" ht="51" x14ac:dyDescent="0.2">
      <c r="A121" s="13">
        <f t="shared" si="1"/>
        <v>118</v>
      </c>
      <c r="B121" s="6" t="s">
        <v>224</v>
      </c>
      <c r="C121" s="3">
        <v>19953</v>
      </c>
      <c r="D121" s="3">
        <v>12006106277</v>
      </c>
      <c r="E121" s="3" t="s">
        <v>63</v>
      </c>
      <c r="F121" s="14">
        <v>44158</v>
      </c>
      <c r="G121" s="6" t="s">
        <v>230</v>
      </c>
      <c r="H121" s="6" t="s">
        <v>5</v>
      </c>
      <c r="I121" s="3">
        <v>25</v>
      </c>
    </row>
    <row r="122" spans="1:9" s="8" customFormat="1" ht="51" x14ac:dyDescent="0.2">
      <c r="A122" s="13">
        <f t="shared" si="1"/>
        <v>119</v>
      </c>
      <c r="B122" s="6" t="s">
        <v>225</v>
      </c>
      <c r="C122" s="3">
        <v>16494</v>
      </c>
      <c r="D122" s="3">
        <v>12006048778</v>
      </c>
      <c r="E122" s="3" t="s">
        <v>63</v>
      </c>
      <c r="F122" s="14">
        <v>44158</v>
      </c>
      <c r="G122" s="6" t="s">
        <v>209</v>
      </c>
      <c r="H122" s="6" t="s">
        <v>21</v>
      </c>
      <c r="I122" s="3">
        <v>25</v>
      </c>
    </row>
    <row r="123" spans="1:9" s="8" customFormat="1" ht="51" x14ac:dyDescent="0.2">
      <c r="A123" s="13">
        <f t="shared" si="1"/>
        <v>120</v>
      </c>
      <c r="B123" s="6" t="s">
        <v>227</v>
      </c>
      <c r="C123" s="3">
        <v>20103</v>
      </c>
      <c r="D123" s="3">
        <v>12006066565</v>
      </c>
      <c r="E123" s="3" t="s">
        <v>63</v>
      </c>
      <c r="F123" s="14">
        <v>44158</v>
      </c>
      <c r="G123" s="6" t="s">
        <v>231</v>
      </c>
      <c r="H123" s="6" t="s">
        <v>232</v>
      </c>
      <c r="I123" s="3">
        <v>25</v>
      </c>
    </row>
    <row r="124" spans="1:9" s="8" customFormat="1" ht="25.5" x14ac:dyDescent="0.2">
      <c r="A124" s="13">
        <f t="shared" si="1"/>
        <v>121</v>
      </c>
      <c r="B124" s="6" t="s">
        <v>217</v>
      </c>
      <c r="C124" s="15">
        <v>16638</v>
      </c>
      <c r="D124" s="3">
        <v>12006040882</v>
      </c>
      <c r="E124" s="3" t="s">
        <v>63</v>
      </c>
      <c r="F124" s="14">
        <v>44159</v>
      </c>
      <c r="G124" s="6" t="s">
        <v>185</v>
      </c>
      <c r="H124" s="6" t="s">
        <v>187</v>
      </c>
      <c r="I124" s="3">
        <v>25</v>
      </c>
    </row>
    <row r="125" spans="1:9" s="8" customFormat="1" ht="25.5" x14ac:dyDescent="0.2">
      <c r="A125" s="13">
        <f t="shared" si="1"/>
        <v>122</v>
      </c>
      <c r="B125" s="6" t="s">
        <v>149</v>
      </c>
      <c r="C125" s="3">
        <v>9979</v>
      </c>
      <c r="D125" s="3">
        <v>11606087531</v>
      </c>
      <c r="E125" s="3" t="s">
        <v>63</v>
      </c>
      <c r="F125" s="14">
        <v>44161</v>
      </c>
      <c r="G125" s="6" t="s">
        <v>0</v>
      </c>
      <c r="H125" s="6" t="s">
        <v>1</v>
      </c>
      <c r="I125" s="3">
        <v>25</v>
      </c>
    </row>
    <row r="126" spans="1:9" s="8" customFormat="1" ht="25.5" x14ac:dyDescent="0.2">
      <c r="A126" s="13">
        <f t="shared" si="1"/>
        <v>123</v>
      </c>
      <c r="B126" s="6" t="s">
        <v>77</v>
      </c>
      <c r="C126" s="3">
        <v>8635</v>
      </c>
      <c r="D126" s="3">
        <v>11606065503</v>
      </c>
      <c r="E126" s="3" t="s">
        <v>58</v>
      </c>
      <c r="F126" s="14">
        <v>44161</v>
      </c>
      <c r="G126" s="6" t="s">
        <v>228</v>
      </c>
      <c r="H126" s="6" t="s">
        <v>9</v>
      </c>
      <c r="I126" s="3">
        <v>25</v>
      </c>
    </row>
    <row r="127" spans="1:9" s="8" customFormat="1" ht="38.25" x14ac:dyDescent="0.2">
      <c r="A127" s="13">
        <f t="shared" si="1"/>
        <v>124</v>
      </c>
      <c r="B127" s="6" t="s">
        <v>226</v>
      </c>
      <c r="C127" s="3">
        <v>23870</v>
      </c>
      <c r="D127" s="3">
        <v>12006191092</v>
      </c>
      <c r="E127" s="3" t="s">
        <v>58</v>
      </c>
      <c r="F127" s="14">
        <v>44161</v>
      </c>
      <c r="G127" s="6" t="s">
        <v>212</v>
      </c>
      <c r="H127" s="6" t="s">
        <v>206</v>
      </c>
      <c r="I127" s="3">
        <v>25</v>
      </c>
    </row>
  </sheetData>
  <autoFilter ref="A3:I127"/>
  <sortState ref="B4:I131">
    <sortCondition ref="F4:F131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2020-12-07T09:38:57Z</dcterms:modified>
</cp:coreProperties>
</file>